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85" i="1" l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3" i="1"/>
</calcChain>
</file>

<file path=xl/sharedStrings.xml><?xml version="1.0" encoding="utf-8"?>
<sst xmlns="http://schemas.openxmlformats.org/spreadsheetml/2006/main" count="387" uniqueCount="242">
  <si>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</si>
  <si>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</si>
  <si>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</si>
  <si>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</si>
  <si>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</si>
  <si>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</si>
  <si>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</si>
  <si>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</si>
  <si>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</si>
  <si>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</si>
  <si>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</si>
  <si>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</si>
  <si>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</si>
  <si>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</si>
  <si>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</si>
  <si>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</si>
  <si>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</si>
  <si>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</si>
  <si>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</si>
  <si>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</si>
  <si>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</si>
  <si>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</si>
  <si>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</si>
  <si>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</si>
  <si>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</si>
  <si>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MDD</t>
  </si>
  <si>
    <t>MDD - Maritime declaration of health details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</si>
  <si>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</si>
  <si>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</si>
  <si>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</si>
  <si>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</si>
  <si>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</si>
  <si>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</si>
  <si>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</si>
  <si>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</si>
  <si>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</si>
  <si>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</si>
  <si>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</si>
  <si>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</si>
  <si>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</si>
  <si>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</si>
  <si>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</si>
  <si>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/env:Envelope/mdd:MDD/mdd:ExchangedDocument/ram:Remarks</t>
  </si>
  <si>
    <t>3</t>
  </si>
  <si>
    <t>1..1</t>
  </si>
  <si>
    <t>BSP Master. Details/BSP Master. Exchanged_ Document/Exchanged_ Document. Second_ Signatory. Document_ Authentication</t>
  </si>
  <si>
    <t>Second Signatory Authentication</t>
  </si>
  <si>
    <t>/env:Envelope/mdd:MDD/mdd:ExchangedDocument/ram:SecondSignatoryDocumentAuthentication</t>
  </si>
  <si>
    <t>BSP Master. Details/BSP Master. Exchanged_ Document/Exchanged_ Document. Second_ Signatory. Document_ Authentication/Document_ Authentication. Provider. Trade_ Party</t>
  </si>
  <si>
    <t>Providing Trade Party</t>
  </si>
  <si>
    <t>/env:Envelope/mdd:MDD/mdd:ExchangedDocument/ram:SecondSignatoryDocumentAuthentication/ram:ProviderTradeParty</t>
  </si>
  <si>
    <t>BSP Master. Details/BSP Master. Exchanged_ Document/Exchanged_ Document. Second_ Signatory. Document_ Authentication/Document_ Authentication. Provider. Trade_ Party/Trade_ Party. Name. Text</t>
  </si>
  <si>
    <t>4</t>
  </si>
  <si>
    <t>Name</t>
  </si>
  <si>
    <t>DE-032-16</t>
  </si>
  <si>
    <t>Countersigning surgeon name</t>
  </si>
  <si>
    <t>Name of the ship’s surgeon who countersigns the maritime declaration of health, when applicable.</t>
  </si>
  <si>
    <t>an..70</t>
  </si>
  <si>
    <t>ES, NL</t>
  </si>
  <si>
    <t>/env:Envelope/mdd:MDD/mdd:ExchangedDocument/ram:SecondSignatoryDocumentAuthentication/ram:ProviderTradeParty/ram:Name</t>
  </si>
  <si>
    <t>5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</si>
  <si>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</si>
  <si>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</si>
  <si>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Transport_ Person</t>
  </si>
  <si>
    <t>Onboard Person</t>
  </si>
  <si>
    <t>1..n</t>
  </si>
  <si>
    <t>/env:Envelope/mdd:MDD/mdd:SpecifiedLogisticsTransportMovement/ram:OnboardTransportPerson</t>
  </si>
  <si>
    <t>BSP Master. Details/BSP Master. Specified. Logistics_ Transport Movement/Logistics_ Transport Movement. Onboard. Transport_ Person/Transport_ Person. Role. Code</t>
  </si>
  <si>
    <t>Role Code</t>
  </si>
  <si>
    <t>DE-035-14</t>
  </si>
  <si>
    <t>IMO0043</t>
  </si>
  <si>
    <t>Crew member rank or rating, coded</t>
  </si>
  <si>
    <t>A code representing the referenced crew member's rank or rating on the ship.</t>
  </si>
  <si>
    <t>Code</t>
  </si>
  <si>
    <t>an..5</t>
  </si>
  <si>
    <t>Refer to IMO Compendium</t>
  </si>
  <si>
    <t>C-MDH-007</t>
  </si>
  <si>
    <t>/env:Envelope/mdd:MDD/mdd:SpecifiedLogisticsTransportMovement/ram:OnboardTransportPerson/ram:RoleCode</t>
  </si>
  <si>
    <t>BSP Master. Details/BSP Master. Specified. Logistics_ Transport Movement/Logistics_ Transport Movement. Onboard. Transport_ Person/Transport_ Person. Category. Code</t>
  </si>
  <si>
    <t>Category Code</t>
  </si>
  <si>
    <t>CHG</t>
  </si>
  <si>
    <t>DE-035-01</t>
  </si>
  <si>
    <t>IMO0107</t>
  </si>
  <si>
    <t>Person type, coded</t>
  </si>
  <si>
    <t>A code representing the type of the person on board the ship, such as master, crew member or passenger.</t>
  </si>
  <si>
    <t>an..3</t>
  </si>
  <si>
    <t>UN/EDIFACT codes (3035)</t>
  </si>
  <si>
    <t>R-MDD-001</t>
  </si>
  <si>
    <t>/env:Envelope/mdd:MDD/mdd:SpecifiedLogisticsTransportMovement/ram:OnboardTransportPerson/ram:CategoryCode</t>
  </si>
  <si>
    <t>BSP Master. Details/BSP Master. Specified. Logistics_ Transport Movement/Logistics_ Transport Movement. Onboard. Transport_ Person/Transport_ Person. Gender. Code</t>
  </si>
  <si>
    <t>Gender Code</t>
  </si>
  <si>
    <t>ADD qDT</t>
  </si>
  <si>
    <t>DE-035-08</t>
  </si>
  <si>
    <t>IMO0099</t>
  </si>
  <si>
    <t>Person gender, coded</t>
  </si>
  <si>
    <t>A code representing the gender of the referenced person.</t>
  </si>
  <si>
    <t>n..3</t>
  </si>
  <si>
    <t>UN/EDIFACT codes (3499)</t>
  </si>
  <si>
    <t>/env:Envelope/mdd:MDD/mdd:SpecifiedLogisticsTransportMovement/ram:OnboardTransportPerson/ram:GenderCode</t>
  </si>
  <si>
    <t>BSP Master. Details/BSP Master. Specified. Logistics_ Transport Movement/Logistics_ Transport Movement. Onboard. Transport_ Person/Transport_ Person. Given Name. Text</t>
  </si>
  <si>
    <t>Given Name</t>
  </si>
  <si>
    <t>DE-035-03</t>
  </si>
  <si>
    <t>IMO0100</t>
  </si>
  <si>
    <t>Person given name</t>
  </si>
  <si>
    <t>Given name or first name of the referenced person as in the passport or valid identification document.</t>
  </si>
  <si>
    <t>/env:Envelope/mdd:MDD/mdd:SpecifiedLogisticsTransportMovement/ram:OnboardTransportPerson/ram:GivenName</t>
  </si>
  <si>
    <t>BSP Master. Details/BSP Master. Specified. Logistics_ Transport Movement/Logistics_ Transport Movement. Onboard. Transport_ Person/Transport_ Person. Family Name. Text</t>
  </si>
  <si>
    <t>Family Name</t>
  </si>
  <si>
    <t>DE-035-02</t>
  </si>
  <si>
    <t>IMO0098</t>
  </si>
  <si>
    <t>Person family name</t>
  </si>
  <si>
    <t>Family name or surname of the referenced person as in the passport or valid identification document.</t>
  </si>
  <si>
    <t>/env:Envelope/mdd:MDD/mdd:SpecifiedLogisticsTransportMovement/ram:OnboardTransportPerson/ram:FamilyName</t>
  </si>
  <si>
    <t>BSP Master. Details/BSP Master. Specified. Logistics_ Transport Movement/Logistics_ Transport Movement. Onboard. Transport_ Person/Transport_ Person. Embarkation. Date Time</t>
  </si>
  <si>
    <t>Embarkation Date Time</t>
  </si>
  <si>
    <t>DE-035-10</t>
  </si>
  <si>
    <t>IMO0219</t>
  </si>
  <si>
    <t>Person embarkation date and time</t>
  </si>
  <si>
    <t>Date and time when the person embarked the ship by invitation or boarded without invitation.</t>
  </si>
  <si>
    <t>DateTime</t>
  </si>
  <si>
    <t>an..35</t>
  </si>
  <si>
    <t>R-GENERAL-001</t>
  </si>
  <si>
    <t>/env:Envelope/mdd:MDD/mdd:SpecifiedLogisticsTransportMovement/ram:OnboardTransportPerson/ram:EmbarkationDateTime</t>
  </si>
  <si>
    <t>BSP Master. Details/BSP Master. Specified. Logistics_ Transport Movement/Logistics_ Transport Movement. Onboard. Transport_ Person/Transport_ Person. Sequence. Numeric</t>
  </si>
  <si>
    <t>Sequence Number</t>
  </si>
  <si>
    <t>ADD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</si>
  <si>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</si>
  <si>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</si>
  <si>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</si>
  <si>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</si>
  <si>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</si>
  <si>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</t>
  </si>
  <si>
    <t>/env:Envelope/mdd:MDD/mdd:SpecifiedLogisticsTransportMovement/ram:OnboardTransportPerson/ram:SequenceNumeric</t>
  </si>
  <si>
    <t>BSP Master. Details/BSP Master. Specified. Logistics_ Transport Movement/Logistics_ Transport Movement. Onboard. Transport_ Person/Transport_ Person. Birth. Date</t>
  </si>
  <si>
    <t>Birth Date</t>
  </si>
  <si>
    <t>DE-035-05</t>
  </si>
  <si>
    <t>IMO0097</t>
  </si>
  <si>
    <t>Person date of birth</t>
  </si>
  <si>
    <t>The referenced person's date of birth as shown on the person's identity document.</t>
  </si>
  <si>
    <t>Date</t>
  </si>
  <si>
    <t>R-GENERAL-006</t>
  </si>
  <si>
    <t>/env:Envelope/mdd:MDD/mdd:SpecifiedLogisticsTransportMovement/ram:OnboardTransportPerson/ram:BirthDate</t>
  </si>
  <si>
    <t>BSP Master. Details/BSP Master. Specified. Logistics_ Transport Movement/Logistics_ Transport Movement. Onboard. Transport_ Person/Transport_ Person. Nationality. Trade_ Country</t>
  </si>
  <si>
    <t>Nationality Country</t>
  </si>
  <si>
    <t>0..n</t>
  </si>
  <si>
    <t>/env:Envelope/mdd:MDD/mdd:SpecifiedLogisticsTransportMovement/ram:OnboardTransportPerson/ram:NationalityTradeCountry</t>
  </si>
  <si>
    <t>BSP Master. Details/BSP Master. Specified. Logistics_ Transport Movement/Logistics_ Transport Movement. Onboard. Transport_ Person/Transport_ Person. Nationality. Trade_ Country/Trade_ Country. Additional Identification. Identifier</t>
  </si>
  <si>
    <t>DE-035-04</t>
  </si>
  <si>
    <t>IMO0105</t>
  </si>
  <si>
    <t>Person nationality, coded</t>
  </si>
  <si>
    <t>The stated or factual country of citizenship shown on the referenced person’s identification document.</t>
  </si>
  <si>
    <t>a3</t>
  </si>
  <si>
    <t>ISO 3166-1 alpha-3 codes including user-defined codes from ISO/IEC 7501-1 (for special machine-readable passports) meant for persons without a defined nationality, such as XXA, XXB, XXC and XXX</t>
  </si>
  <si>
    <t>/env:Envelope/mdd:MDD/mdd:SpecifiedLogisticsTransportMovement/ram:OnboardTransportPerson/ram:NationalityTradeCountry/ram:AdditionalIdentificationID</t>
  </si>
  <si>
    <t>BSP Master. Details/BSP Master. Specified. Logistics_ Transport Movement/Logistics_ Transport Movement. Onboard. Transport_ Person/Transport_ Person. Embarkation. Logistics_ Location</t>
  </si>
  <si>
    <t>Embarkation Location</t>
  </si>
  <si>
    <t>/env:Envelope/mdd:MDD/mdd:SpecifiedLogisticsTransportMovement/ram:OnboardTransportPerson/ram:EmbarkationLogisticsLocation</t>
  </si>
  <si>
    <t>BSP Master. Details/BSP Master. Specified. Logistics_ Transport Movement/Logistics_ Transport Movement. Onboard. Transport_ Person/Transport_ Person. Embarkation. Logistics_ Location/Logistics_ Location. Identification. Identifier</t>
  </si>
  <si>
    <t>ID</t>
  </si>
  <si>
    <t>DE-035-09</t>
  </si>
  <si>
    <t>IMO0091</t>
  </si>
  <si>
    <t>Person port of embarkation, coded</t>
  </si>
  <si>
    <t>A code representing the port from which the referenced person embarked the ship.</t>
  </si>
  <si>
    <t>an5</t>
  </si>
  <si>
    <t>UN/LOCODE</t>
  </si>
  <si>
    <t>/env:Envelope/mdd:MDD/mdd:SpecifiedLogisticsTransportMovement/ram:OnboardTransportPerson/ram:EmbarkationLogisticsLocation/ram:ID</t>
  </si>
  <si>
    <t>BSP Master. Details/BSP Master. Specified. Logistics_ Transport Movement/Logistics_ Transport Movement. Onboard. Transport_ Person/Transport_ Person. Reported. MDH_ Illness</t>
  </si>
  <si>
    <t>Reported MDH Illness</t>
  </si>
  <si>
    <t>/env:Envelope/mdd:MDD/mdd:SpecifiedLogisticsTransportMovement/ram:OnboardTransportPerson/ram:ReportedMDHIllness</t>
  </si>
  <si>
    <t>BSP Master. Details/BSP Master. Specified. Logistics_ Transport Movement/Logistics_ Transport Movement. Onboard. Transport_ Person/Transport_ Person. Reported. MDH_ Illness/MDH_ Illness. Health Status Reported. Indicator</t>
  </si>
  <si>
    <t>Health Status Reported Indicator</t>
  </si>
  <si>
    <t>DE-037-03</t>
  </si>
  <si>
    <t>IMO0222</t>
  </si>
  <si>
    <t>Health status reported indicator</t>
  </si>
  <si>
    <t>A yes/no indicator whether the health status of the referenced person was reported to a port medical officer.</t>
  </si>
  <si>
    <t>Indicator</t>
  </si>
  <si>
    <t>n1</t>
  </si>
  <si>
    <t>yes/no indicator (1=yes, 0=no)</t>
  </si>
  <si>
    <t>/env:Envelope/mdd:MDD/mdd:SpecifiedLogisticsTransportMovement/ram:OnboardTransportPerson/ram:ReportedMDHIllness/ram:HealthStatusReportedIndicator</t>
  </si>
  <si>
    <t>BSP Master. Details/BSP Master. Specified. Logistics_ Transport Movement/Logistics_ Transport Movement. Onboard. Transport_ Person/Transport_ Person. Reported. MDH_ Illness/MDH_ Illness. Health Status. Code</t>
  </si>
  <si>
    <t>Health Status Code</t>
  </si>
  <si>
    <t>DE-037-04</t>
  </si>
  <si>
    <t>IMO0223</t>
  </si>
  <si>
    <t>Health status, coded</t>
  </si>
  <si>
    <t>A code indicating whether the person recovered, is still ill or died.</t>
  </si>
  <si>
    <t>/env:Envelope/mdd:MDD/mdd:SpecifiedLogisticsTransportMovement/ram:OnboardTransportPerson/ram:ReportedMDHIllness/ram:HealthStatusCode</t>
  </si>
  <si>
    <t>BSP Master. Details/BSP Master. Specified. Logistics_ Transport Movement/Logistics_ Transport Movement. Onboard. Transport_ Person/Transport_ Person. Reported. MDH_ Illness/MDH_ Illness. Case Disposition. Code</t>
  </si>
  <si>
    <t>Case Disposition Code</t>
  </si>
  <si>
    <t>DE-037-05</t>
  </si>
  <si>
    <t>IMO0224</t>
  </si>
  <si>
    <t>Case Disposition, coded</t>
  </si>
  <si>
    <t>A code indicating if the person is still on board, was evacuated, or was buried at sea.</t>
  </si>
  <si>
    <t>/env:Envelope/mdd:MDD/mdd:SpecifiedLogisticsTransportMovement/ram:OnboardTransportPerson/ram:ReportedMDHIllness/ram:CaseDispositionCode</t>
  </si>
  <si>
    <t>BSP Master. Details/BSP Master. Specified. Logistics_ Transport Movement/Logistics_ Transport Movement. Onboard. Transport_ Person/Transport_ Person. Reported. MDH_ Illness/MDH_ Illness. Nature. Text</t>
  </si>
  <si>
    <t>Nature Text</t>
  </si>
  <si>
    <t>DE-037-01</t>
  </si>
  <si>
    <t>IMO0220</t>
  </si>
  <si>
    <t>Illness</t>
  </si>
  <si>
    <t>Nature of illness.</t>
  </si>
  <si>
    <t>an..256</t>
  </si>
  <si>
    <t>/env:Envelope/mdd:MDD/mdd:SpecifiedLogisticsTransportMovement/ram:OnboardTransportPerson/ram:ReportedMDHIllness/ram:Nature</t>
  </si>
  <si>
    <t>BSP Master. Details/BSP Master. Specified. Logistics_ Transport Movement/Logistics_ Transport Movement. Onboard. Transport_ Person/Transport_ Person. Reported. MDH_ Illness/MDH_ Illness. Treatment. Text</t>
  </si>
  <si>
    <t>Treatment Text</t>
  </si>
  <si>
    <t>DE-037-08</t>
  </si>
  <si>
    <t>IMO0227</t>
  </si>
  <si>
    <t>Treatment</t>
  </si>
  <si>
    <t>A description of the drugs, medicines or other treatment given to patient.</t>
  </si>
  <si>
    <t>/env:Envelope/mdd:MDD/mdd:SpecifiedLogisticsTransportMovement/ram:OnboardTransportPerson/ram:ReportedMDHIllness/ram:Treatment</t>
  </si>
  <si>
    <t>BSP Master. Details/BSP Master. Specified. Logistics_ Transport Movement/Logistics_ Transport Movement. Onboard. Transport_ Person/Transport_ Person. Reported. MDH_ Illness/MDH_ Illness. Comment. Text</t>
  </si>
  <si>
    <t>Comment Text</t>
  </si>
  <si>
    <t>DE-037-09</t>
  </si>
  <si>
    <t>IMO0228</t>
  </si>
  <si>
    <t>Person health details comments</t>
  </si>
  <si>
    <t>Comments on the specific case in the Maritime Declaration of Health's attachment.</t>
  </si>
  <si>
    <t>/env:Envelope/mdd:MDD/mdd:SpecifiedLogisticsTransportMovement/ram:OnboardTransportPerson/ram:ReportedMDHIllness/ram:Comment</t>
  </si>
  <si>
    <t>BSP Master. Details/BSP Master. Specified. Logistics_ Transport Movement/Logistics_ Transport Movement. Onboard. Transport_ Person/Transport_ Person. Reported. MDH_ Illness/MDH_ Illness. Symptom Onset. Date</t>
  </si>
  <si>
    <t>Sympton Onset Date</t>
  </si>
  <si>
    <t>DE-037-02</t>
  </si>
  <si>
    <t>IMO0221</t>
  </si>
  <si>
    <t>Symptoms onset date</t>
  </si>
  <si>
    <t>Date of onset of symptoms.</t>
  </si>
  <si>
    <t>/env:Envelope/mdd:MDD/mdd:SpecifiedLogisticsTransportMovement/ram:OnboardTransportPerson/ram:ReportedMDHIllness/ram:SymptomOnsetDate</t>
  </si>
  <si>
    <t>BSP Master. Details/BSP Master. Specified. Logistics_ Transport Movement/Logistics_ Transport Movement. Onboard. Transport_ Person/Transport_ Person. Reported. MDH_ Illness/MDH_ Illness. Evacuation. Logistics_ Location</t>
  </si>
  <si>
    <t>Evacuation Logistics Location</t>
  </si>
  <si>
    <t>C-MDH-003</t>
  </si>
  <si>
    <t>/env:Envelope/mdd:MDD/mdd:SpecifiedLogisticsTransportMovement/ram:OnboardTransportPerson/ram:ReportedMDHIllness/ram:EvacuationLogisticsLocation</t>
  </si>
  <si>
    <t>BSP Master. Details/BSP Master. Specified. Logistics_ Transport Movement/Logistics_ Transport Movement. Onboard. Transport_ Person/Transport_ Person. Reported. MDH_ Illness/MDH_ Illness. Evacuation. Logistics_ Location/Logistics_ Location. Identification. Identifier</t>
  </si>
  <si>
    <t>DE-037-06</t>
  </si>
  <si>
    <t>IMO0226</t>
  </si>
  <si>
    <t>Location of evacuation, coded</t>
  </si>
  <si>
    <t>The code of port or airport to which the person was evacuated.</t>
  </si>
  <si>
    <t>C-MDH-008</t>
  </si>
  <si>
    <t>/env:Envelope/mdd:MDD/mdd:SpecifiedLogisticsTransportMovement/ram:OnboardTransportPerson/ram:ReportedMDHIllness/ram:EvacuationLogisticsLocation/ram:ID</t>
  </si>
  <si>
    <t>BSP Master. Details/BSP Master. Specified. Logistics_ Transport Movement/Logistics_ Transport Movement. Onboard. Transport_ Person/Transport_ Person. Reported. MDH_ Illness/MDH_ Illness. Evacuation. Logistics_ Location/Logistics_ Location. Name. Text</t>
  </si>
  <si>
    <t>DE-037-07</t>
  </si>
  <si>
    <t>IMO0225</t>
  </si>
  <si>
    <t>Location of evacuation name</t>
  </si>
  <si>
    <t>The name of the port or airport where the person was evacuated.</t>
  </si>
  <si>
    <t>/env:Envelope/mdd:MDD/mdd:SpecifiedLogisticsTransportMovement/ram:OnboardTransportPerson/ram:ReportedMDHIllness/ram:EvacuationLogisticsLocation/ram:Name</t>
  </si>
  <si>
    <t/>
  </si>
  <si>
    <t>/env:Envelope/mdd:MDD/mdd:SpecifiedLogisticsTransportMovement</t>
  </si>
  <si>
    <t>/env:Envelope/mdd:MDD/mdd:ExchangedDocument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</si>
</sst>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4806C284-9B5E-4FA1-ABDE-BCF66818E0F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ht="24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239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2" si="0">IF(P4="","",(IF(LEFT(P4,1)="1","M","O")))</f>
        <v>O</v>
      </c>
      <c r="P4" s="21" t="s">
        <v>31</v>
      </c>
      <c r="S4" s="15" t="s">
        <v>241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S5" s="17" t="s">
        <v>42</v>
      </c>
    </row>
    <row r="6" spans="1:64" s="16" customFormat="1" outlineLevel="2" x14ac:dyDescent="0.25">
      <c r="A6" s="15" t="s">
        <v>45</v>
      </c>
      <c r="B6" s="15" t="s">
        <v>33</v>
      </c>
      <c r="C6" s="15" t="s">
        <v>29</v>
      </c>
      <c r="D6" s="16" t="s">
        <v>25</v>
      </c>
      <c r="E6" s="16" t="s">
        <v>46</v>
      </c>
      <c r="O6" s="21" t="str">
        <f t="shared" si="0"/>
        <v>O</v>
      </c>
      <c r="P6" s="21" t="s">
        <v>31</v>
      </c>
      <c r="S6" s="15" t="s">
        <v>47</v>
      </c>
    </row>
    <row r="7" spans="1:64" s="16" customFormat="1" outlineLevel="3" x14ac:dyDescent="0.25">
      <c r="A7" s="15" t="s">
        <v>48</v>
      </c>
      <c r="B7" s="15" t="s">
        <v>43</v>
      </c>
      <c r="C7" s="15" t="s">
        <v>29</v>
      </c>
      <c r="D7" s="16" t="s">
        <v>25</v>
      </c>
      <c r="E7" s="16" t="s">
        <v>49</v>
      </c>
      <c r="O7" s="21" t="str">
        <f t="shared" si="0"/>
        <v>M</v>
      </c>
      <c r="P7" s="21" t="s">
        <v>44</v>
      </c>
      <c r="S7" s="15" t="s">
        <v>50</v>
      </c>
    </row>
    <row r="8" spans="1:64" s="18" customFormat="1" ht="48" outlineLevel="4" x14ac:dyDescent="0.25">
      <c r="A8" s="17" t="s">
        <v>51</v>
      </c>
      <c r="B8" s="17" t="s">
        <v>52</v>
      </c>
      <c r="C8" s="17" t="s">
        <v>34</v>
      </c>
      <c r="D8" s="18" t="s">
        <v>25</v>
      </c>
      <c r="E8" s="18" t="s">
        <v>53</v>
      </c>
      <c r="G8" s="18" t="s">
        <v>54</v>
      </c>
      <c r="J8" s="18" t="s">
        <v>55</v>
      </c>
      <c r="K8" s="18" t="s">
        <v>56</v>
      </c>
      <c r="L8" s="18" t="s">
        <v>40</v>
      </c>
      <c r="M8" s="18" t="s">
        <v>57</v>
      </c>
      <c r="O8" s="22" t="str">
        <f t="shared" si="0"/>
        <v>M</v>
      </c>
      <c r="P8" s="22" t="s">
        <v>44</v>
      </c>
      <c r="R8" s="17" t="s">
        <v>58</v>
      </c>
      <c r="S8" s="17" t="s">
        <v>59</v>
      </c>
    </row>
    <row r="9" spans="1:64" s="16" customFormat="1" outlineLevel="1" x14ac:dyDescent="0.25">
      <c r="A9" s="15" t="s">
        <v>61</v>
      </c>
      <c r="B9" s="15" t="s">
        <v>28</v>
      </c>
      <c r="C9" s="15" t="s">
        <v>29</v>
      </c>
      <c r="D9" s="16" t="s">
        <v>25</v>
      </c>
      <c r="E9" s="16" t="s">
        <v>62</v>
      </c>
      <c r="O9" s="21" t="str">
        <f t="shared" si="0"/>
        <v>M</v>
      </c>
      <c r="P9" s="21" t="s">
        <v>44</v>
      </c>
      <c r="S9" s="15" t="s">
        <v>240</v>
      </c>
    </row>
    <row r="10" spans="1:64" s="16" customFormat="1" outlineLevel="2" x14ac:dyDescent="0.25">
      <c r="A10" s="15" t="s">
        <v>63</v>
      </c>
      <c r="B10" s="15" t="s">
        <v>33</v>
      </c>
      <c r="C10" s="15" t="s">
        <v>29</v>
      </c>
      <c r="D10" s="16" t="s">
        <v>25</v>
      </c>
      <c r="E10" s="16" t="s">
        <v>64</v>
      </c>
      <c r="O10" s="21" t="str">
        <f t="shared" si="0"/>
        <v>M</v>
      </c>
      <c r="P10" s="21" t="s">
        <v>65</v>
      </c>
      <c r="S10" s="15" t="s">
        <v>66</v>
      </c>
    </row>
    <row r="11" spans="1:64" s="18" customFormat="1" ht="36" outlineLevel="3" x14ac:dyDescent="0.25">
      <c r="A11" s="17" t="s">
        <v>67</v>
      </c>
      <c r="B11" s="17" t="s">
        <v>43</v>
      </c>
      <c r="C11" s="17" t="s">
        <v>34</v>
      </c>
      <c r="D11" s="18" t="s">
        <v>25</v>
      </c>
      <c r="E11" s="18" t="s">
        <v>68</v>
      </c>
      <c r="G11" s="18" t="s">
        <v>69</v>
      </c>
      <c r="H11" s="18" t="s">
        <v>70</v>
      </c>
      <c r="J11" s="18" t="s">
        <v>71</v>
      </c>
      <c r="K11" s="18" t="s">
        <v>72</v>
      </c>
      <c r="L11" s="18" t="s">
        <v>73</v>
      </c>
      <c r="M11" s="18" t="s">
        <v>74</v>
      </c>
      <c r="N11" s="18" t="s">
        <v>75</v>
      </c>
      <c r="O11" s="22" t="str">
        <f t="shared" si="0"/>
        <v>O</v>
      </c>
      <c r="P11" s="22" t="s">
        <v>31</v>
      </c>
      <c r="Q11" s="18" t="s">
        <v>76</v>
      </c>
      <c r="S11" s="17" t="s">
        <v>77</v>
      </c>
    </row>
    <row r="12" spans="1:64" s="18" customFormat="1" ht="36" outlineLevel="3" x14ac:dyDescent="0.25">
      <c r="A12" s="17" t="s">
        <v>78</v>
      </c>
      <c r="B12" s="17" t="s">
        <v>43</v>
      </c>
      <c r="C12" s="17" t="s">
        <v>34</v>
      </c>
      <c r="D12" s="18" t="s">
        <v>25</v>
      </c>
      <c r="E12" s="18" t="s">
        <v>79</v>
      </c>
      <c r="F12" s="18" t="s">
        <v>80</v>
      </c>
      <c r="G12" s="18" t="s">
        <v>81</v>
      </c>
      <c r="H12" s="18" t="s">
        <v>82</v>
      </c>
      <c r="J12" s="18" t="s">
        <v>83</v>
      </c>
      <c r="K12" s="18" t="s">
        <v>84</v>
      </c>
      <c r="L12" s="18" t="s">
        <v>73</v>
      </c>
      <c r="M12" s="18" t="s">
        <v>85</v>
      </c>
      <c r="N12" s="18" t="s">
        <v>86</v>
      </c>
      <c r="O12" s="22" t="str">
        <f t="shared" si="0"/>
        <v>M</v>
      </c>
      <c r="P12" s="22" t="s">
        <v>44</v>
      </c>
      <c r="Q12" s="18" t="s">
        <v>87</v>
      </c>
      <c r="S12" s="17" t="s">
        <v>88</v>
      </c>
    </row>
    <row r="13" spans="1:64" s="18" customFormat="1" ht="24" outlineLevel="3" x14ac:dyDescent="0.25">
      <c r="A13" s="17" t="s">
        <v>89</v>
      </c>
      <c r="B13" s="17" t="s">
        <v>43</v>
      </c>
      <c r="C13" s="17" t="s">
        <v>34</v>
      </c>
      <c r="D13" s="18" t="s">
        <v>25</v>
      </c>
      <c r="E13" s="18" t="s">
        <v>90</v>
      </c>
      <c r="F13" s="18" t="s">
        <v>91</v>
      </c>
      <c r="G13" s="18" t="s">
        <v>92</v>
      </c>
      <c r="H13" s="18" t="s">
        <v>93</v>
      </c>
      <c r="J13" s="18" t="s">
        <v>94</v>
      </c>
      <c r="K13" s="18" t="s">
        <v>95</v>
      </c>
      <c r="L13" s="18" t="s">
        <v>73</v>
      </c>
      <c r="M13" s="18" t="s">
        <v>96</v>
      </c>
      <c r="N13" s="18" t="s">
        <v>97</v>
      </c>
      <c r="O13" s="22" t="str">
        <f t="shared" si="0"/>
        <v>O</v>
      </c>
      <c r="P13" s="22" t="s">
        <v>31</v>
      </c>
      <c r="S13" s="17" t="s">
        <v>98</v>
      </c>
    </row>
    <row r="14" spans="1:64" s="18" customFormat="1" ht="36" outlineLevel="3" x14ac:dyDescent="0.25">
      <c r="A14" s="17" t="s">
        <v>99</v>
      </c>
      <c r="B14" s="17" t="s">
        <v>43</v>
      </c>
      <c r="C14" s="17" t="s">
        <v>34</v>
      </c>
      <c r="D14" s="18" t="s">
        <v>25</v>
      </c>
      <c r="E14" s="18" t="s">
        <v>100</v>
      </c>
      <c r="G14" s="18" t="s">
        <v>101</v>
      </c>
      <c r="H14" s="18" t="s">
        <v>102</v>
      </c>
      <c r="J14" s="18" t="s">
        <v>103</v>
      </c>
      <c r="K14" s="18" t="s">
        <v>104</v>
      </c>
      <c r="L14" s="18" t="s">
        <v>40</v>
      </c>
      <c r="M14" s="18" t="s">
        <v>57</v>
      </c>
      <c r="O14" s="22" t="str">
        <f t="shared" si="0"/>
        <v>M</v>
      </c>
      <c r="P14" s="22" t="s">
        <v>44</v>
      </c>
      <c r="S14" s="17" t="s">
        <v>105</v>
      </c>
    </row>
    <row r="15" spans="1:64" s="18" customFormat="1" ht="36" outlineLevel="3" x14ac:dyDescent="0.25">
      <c r="A15" s="17" t="s">
        <v>106</v>
      </c>
      <c r="B15" s="17" t="s">
        <v>43</v>
      </c>
      <c r="C15" s="17" t="s">
        <v>34</v>
      </c>
      <c r="D15" s="18" t="s">
        <v>25</v>
      </c>
      <c r="E15" s="18" t="s">
        <v>107</v>
      </c>
      <c r="G15" s="18" t="s">
        <v>108</v>
      </c>
      <c r="H15" s="18" t="s">
        <v>109</v>
      </c>
      <c r="J15" s="18" t="s">
        <v>110</v>
      </c>
      <c r="K15" s="18" t="s">
        <v>111</v>
      </c>
      <c r="L15" s="18" t="s">
        <v>40</v>
      </c>
      <c r="M15" s="18" t="s">
        <v>57</v>
      </c>
      <c r="O15" s="22" t="str">
        <f t="shared" si="0"/>
        <v>M</v>
      </c>
      <c r="P15" s="22" t="s">
        <v>44</v>
      </c>
      <c r="S15" s="17" t="s">
        <v>112</v>
      </c>
    </row>
    <row r="16" spans="1:64" s="18" customFormat="1" ht="36" outlineLevel="3" x14ac:dyDescent="0.25">
      <c r="A16" s="17" t="s">
        <v>113</v>
      </c>
      <c r="B16" s="17" t="s">
        <v>43</v>
      </c>
      <c r="C16" s="17" t="s">
        <v>34</v>
      </c>
      <c r="D16" s="18" t="s">
        <v>25</v>
      </c>
      <c r="E16" s="18" t="s">
        <v>114</v>
      </c>
      <c r="G16" s="18" t="s">
        <v>115</v>
      </c>
      <c r="H16" s="18" t="s">
        <v>116</v>
      </c>
      <c r="J16" s="18" t="s">
        <v>117</v>
      </c>
      <c r="K16" s="18" t="s">
        <v>118</v>
      </c>
      <c r="L16" s="18" t="s">
        <v>119</v>
      </c>
      <c r="M16" s="18" t="s">
        <v>120</v>
      </c>
      <c r="O16" s="22" t="str">
        <f t="shared" si="0"/>
        <v>O</v>
      </c>
      <c r="P16" s="22" t="s">
        <v>31</v>
      </c>
      <c r="Q16" s="18" t="s">
        <v>121</v>
      </c>
      <c r="S16" s="17" t="s">
        <v>122</v>
      </c>
    </row>
    <row r="17" spans="1:19" s="18" customFormat="1" ht="36" outlineLevel="3" x14ac:dyDescent="0.25">
      <c r="A17" s="17" t="s">
        <v>123</v>
      </c>
      <c r="B17" s="17" t="s">
        <v>43</v>
      </c>
      <c r="C17" s="17" t="s">
        <v>34</v>
      </c>
      <c r="D17" s="18" t="s">
        <v>25</v>
      </c>
      <c r="E17" s="18" t="s">
        <v>124</v>
      </c>
      <c r="F17" s="18" t="s">
        <v>125</v>
      </c>
      <c r="G17" s="18" t="s">
        <v>126</v>
      </c>
      <c r="J17" s="18" t="s">
        <v>127</v>
      </c>
      <c r="K17" s="18" t="s">
        <v>128</v>
      </c>
      <c r="L17" s="18" t="s">
        <v>129</v>
      </c>
      <c r="M17" s="18" t="s">
        <v>130</v>
      </c>
      <c r="O17" s="22" t="str">
        <f t="shared" si="0"/>
        <v>M</v>
      </c>
      <c r="P17" s="22" t="s">
        <v>44</v>
      </c>
      <c r="Q17" s="18" t="s">
        <v>131</v>
      </c>
      <c r="S17" s="17" t="s">
        <v>132</v>
      </c>
    </row>
    <row r="18" spans="1:19" s="18" customFormat="1" ht="36" outlineLevel="3" x14ac:dyDescent="0.25">
      <c r="A18" s="17" t="s">
        <v>133</v>
      </c>
      <c r="B18" s="17" t="s">
        <v>43</v>
      </c>
      <c r="C18" s="17" t="s">
        <v>34</v>
      </c>
      <c r="D18" s="18" t="s">
        <v>25</v>
      </c>
      <c r="E18" s="18" t="s">
        <v>134</v>
      </c>
      <c r="F18" s="18" t="s">
        <v>125</v>
      </c>
      <c r="G18" s="18" t="s">
        <v>135</v>
      </c>
      <c r="H18" s="18" t="s">
        <v>136</v>
      </c>
      <c r="J18" s="18" t="s">
        <v>137</v>
      </c>
      <c r="K18" s="18" t="s">
        <v>138</v>
      </c>
      <c r="L18" s="18" t="s">
        <v>139</v>
      </c>
      <c r="M18" s="18" t="s">
        <v>120</v>
      </c>
      <c r="O18" s="22" t="str">
        <f t="shared" si="0"/>
        <v>O</v>
      </c>
      <c r="P18" s="22" t="s">
        <v>31</v>
      </c>
      <c r="Q18" s="18" t="s">
        <v>140</v>
      </c>
      <c r="S18" s="17" t="s">
        <v>141</v>
      </c>
    </row>
    <row r="19" spans="1:19" s="16" customFormat="1" outlineLevel="3" x14ac:dyDescent="0.25">
      <c r="A19" s="15" t="s">
        <v>142</v>
      </c>
      <c r="B19" s="15" t="s">
        <v>43</v>
      </c>
      <c r="C19" s="15" t="s">
        <v>29</v>
      </c>
      <c r="D19" s="16" t="s">
        <v>25</v>
      </c>
      <c r="E19" s="16" t="s">
        <v>143</v>
      </c>
      <c r="O19" s="21" t="str">
        <f t="shared" si="0"/>
        <v>O</v>
      </c>
      <c r="P19" s="21" t="s">
        <v>144</v>
      </c>
      <c r="S19" s="15" t="s">
        <v>145</v>
      </c>
    </row>
    <row r="20" spans="1:19" s="18" customFormat="1" ht="144" outlineLevel="4" x14ac:dyDescent="0.25">
      <c r="A20" s="17" t="s">
        <v>146</v>
      </c>
      <c r="B20" s="17" t="s">
        <v>52</v>
      </c>
      <c r="C20" s="17" t="s">
        <v>34</v>
      </c>
      <c r="D20" s="18" t="s">
        <v>25</v>
      </c>
      <c r="E20" s="18" t="s">
        <v>73</v>
      </c>
      <c r="F20" s="18" t="s">
        <v>125</v>
      </c>
      <c r="G20" s="18" t="s">
        <v>147</v>
      </c>
      <c r="H20" s="18" t="s">
        <v>148</v>
      </c>
      <c r="J20" s="18" t="s">
        <v>149</v>
      </c>
      <c r="K20" s="18" t="s">
        <v>150</v>
      </c>
      <c r="L20" s="18" t="s">
        <v>73</v>
      </c>
      <c r="M20" s="18" t="s">
        <v>151</v>
      </c>
      <c r="N20" s="18" t="s">
        <v>152</v>
      </c>
      <c r="O20" s="22" t="str">
        <f t="shared" si="0"/>
        <v>M</v>
      </c>
      <c r="P20" s="22" t="s">
        <v>44</v>
      </c>
      <c r="S20" s="17" t="s">
        <v>153</v>
      </c>
    </row>
    <row r="21" spans="1:19" s="16" customFormat="1" outlineLevel="3" x14ac:dyDescent="0.25">
      <c r="A21" s="15" t="s">
        <v>154</v>
      </c>
      <c r="B21" s="15" t="s">
        <v>43</v>
      </c>
      <c r="C21" s="15" t="s">
        <v>29</v>
      </c>
      <c r="D21" s="16" t="s">
        <v>25</v>
      </c>
      <c r="E21" s="16" t="s">
        <v>155</v>
      </c>
      <c r="O21" s="21" t="str">
        <f t="shared" si="0"/>
        <v>O</v>
      </c>
      <c r="P21" s="21" t="s">
        <v>31</v>
      </c>
      <c r="S21" s="15" t="s">
        <v>156</v>
      </c>
    </row>
    <row r="22" spans="1:19" s="18" customFormat="1" ht="36" outlineLevel="4" x14ac:dyDescent="0.25">
      <c r="A22" s="17" t="s">
        <v>157</v>
      </c>
      <c r="B22" s="17" t="s">
        <v>52</v>
      </c>
      <c r="C22" s="17" t="s">
        <v>34</v>
      </c>
      <c r="D22" s="18" t="s">
        <v>25</v>
      </c>
      <c r="E22" s="18" t="s">
        <v>158</v>
      </c>
      <c r="G22" s="18" t="s">
        <v>159</v>
      </c>
      <c r="H22" s="18" t="s">
        <v>160</v>
      </c>
      <c r="J22" s="18" t="s">
        <v>161</v>
      </c>
      <c r="K22" s="18" t="s">
        <v>162</v>
      </c>
      <c r="L22" s="18" t="s">
        <v>73</v>
      </c>
      <c r="M22" s="18" t="s">
        <v>163</v>
      </c>
      <c r="N22" s="18" t="s">
        <v>164</v>
      </c>
      <c r="O22" s="22" t="str">
        <f t="shared" si="0"/>
        <v>M</v>
      </c>
      <c r="P22" s="22" t="s">
        <v>44</v>
      </c>
      <c r="S22" s="17" t="s">
        <v>165</v>
      </c>
    </row>
    <row r="23" spans="1:19" s="16" customFormat="1" outlineLevel="3" x14ac:dyDescent="0.25">
      <c r="A23" s="15" t="s">
        <v>166</v>
      </c>
      <c r="B23" s="15" t="s">
        <v>43</v>
      </c>
      <c r="C23" s="15" t="s">
        <v>29</v>
      </c>
      <c r="D23" s="16" t="s">
        <v>25</v>
      </c>
      <c r="E23" s="16" t="s">
        <v>167</v>
      </c>
      <c r="O23" s="21" t="str">
        <f t="shared" si="0"/>
        <v>O</v>
      </c>
      <c r="P23" s="21" t="s">
        <v>31</v>
      </c>
      <c r="S23" s="15" t="s">
        <v>168</v>
      </c>
    </row>
    <row r="24" spans="1:19" s="18" customFormat="1" ht="48" outlineLevel="4" x14ac:dyDescent="0.25">
      <c r="A24" s="17" t="s">
        <v>169</v>
      </c>
      <c r="B24" s="17" t="s">
        <v>52</v>
      </c>
      <c r="C24" s="17" t="s">
        <v>34</v>
      </c>
      <c r="D24" s="18" t="s">
        <v>25</v>
      </c>
      <c r="E24" s="18" t="s">
        <v>170</v>
      </c>
      <c r="G24" s="18" t="s">
        <v>171</v>
      </c>
      <c r="H24" s="18" t="s">
        <v>172</v>
      </c>
      <c r="J24" s="18" t="s">
        <v>173</v>
      </c>
      <c r="K24" s="18" t="s">
        <v>174</v>
      </c>
      <c r="L24" s="18" t="s">
        <v>175</v>
      </c>
      <c r="M24" s="18" t="s">
        <v>176</v>
      </c>
      <c r="N24" s="18" t="s">
        <v>177</v>
      </c>
      <c r="O24" s="22" t="str">
        <f t="shared" si="0"/>
        <v>M</v>
      </c>
      <c r="P24" s="22" t="s">
        <v>44</v>
      </c>
      <c r="S24" s="17" t="s">
        <v>178</v>
      </c>
    </row>
    <row r="25" spans="1:19" s="18" customFormat="1" ht="24" outlineLevel="4" x14ac:dyDescent="0.25">
      <c r="A25" s="17" t="s">
        <v>179</v>
      </c>
      <c r="B25" s="17" t="s">
        <v>52</v>
      </c>
      <c r="C25" s="17" t="s">
        <v>34</v>
      </c>
      <c r="D25" s="18" t="s">
        <v>25</v>
      </c>
      <c r="E25" s="18" t="s">
        <v>180</v>
      </c>
      <c r="G25" s="18" t="s">
        <v>181</v>
      </c>
      <c r="H25" s="18" t="s">
        <v>182</v>
      </c>
      <c r="J25" s="18" t="s">
        <v>183</v>
      </c>
      <c r="K25" s="18" t="s">
        <v>184</v>
      </c>
      <c r="L25" s="18" t="s">
        <v>73</v>
      </c>
      <c r="M25" s="18" t="s">
        <v>85</v>
      </c>
      <c r="N25" s="18" t="s">
        <v>75</v>
      </c>
      <c r="O25" s="22" t="str">
        <f t="shared" si="0"/>
        <v>M</v>
      </c>
      <c r="P25" s="22" t="s">
        <v>44</v>
      </c>
      <c r="S25" s="17" t="s">
        <v>185</v>
      </c>
    </row>
    <row r="26" spans="1:19" s="18" customFormat="1" ht="36" outlineLevel="4" x14ac:dyDescent="0.25">
      <c r="A26" s="17" t="s">
        <v>186</v>
      </c>
      <c r="B26" s="17" t="s">
        <v>52</v>
      </c>
      <c r="C26" s="17" t="s">
        <v>34</v>
      </c>
      <c r="D26" s="18" t="s">
        <v>25</v>
      </c>
      <c r="E26" s="18" t="s">
        <v>187</v>
      </c>
      <c r="G26" s="18" t="s">
        <v>188</v>
      </c>
      <c r="H26" s="18" t="s">
        <v>189</v>
      </c>
      <c r="J26" s="18" t="s">
        <v>190</v>
      </c>
      <c r="K26" s="18" t="s">
        <v>191</v>
      </c>
      <c r="L26" s="18" t="s">
        <v>73</v>
      </c>
      <c r="M26" s="18" t="s">
        <v>85</v>
      </c>
      <c r="N26" s="18" t="s">
        <v>75</v>
      </c>
      <c r="O26" s="22" t="str">
        <f t="shared" si="0"/>
        <v>M</v>
      </c>
      <c r="P26" s="22" t="s">
        <v>44</v>
      </c>
      <c r="S26" s="17" t="s">
        <v>192</v>
      </c>
    </row>
    <row r="27" spans="1:19" s="18" customFormat="1" outlineLevel="4" x14ac:dyDescent="0.25">
      <c r="A27" s="17" t="s">
        <v>193</v>
      </c>
      <c r="B27" s="17" t="s">
        <v>52</v>
      </c>
      <c r="C27" s="17" t="s">
        <v>34</v>
      </c>
      <c r="D27" s="18" t="s">
        <v>25</v>
      </c>
      <c r="E27" s="18" t="s">
        <v>194</v>
      </c>
      <c r="G27" s="18" t="s">
        <v>195</v>
      </c>
      <c r="H27" s="18" t="s">
        <v>196</v>
      </c>
      <c r="J27" s="18" t="s">
        <v>197</v>
      </c>
      <c r="K27" s="18" t="s">
        <v>198</v>
      </c>
      <c r="L27" s="18" t="s">
        <v>40</v>
      </c>
      <c r="M27" s="18" t="s">
        <v>199</v>
      </c>
      <c r="O27" s="22" t="str">
        <f t="shared" si="0"/>
        <v>O</v>
      </c>
      <c r="P27" s="22" t="s">
        <v>31</v>
      </c>
      <c r="S27" s="17" t="s">
        <v>200</v>
      </c>
    </row>
    <row r="28" spans="1:19" s="18" customFormat="1" ht="24" outlineLevel="4" x14ac:dyDescent="0.25">
      <c r="A28" s="17" t="s">
        <v>201</v>
      </c>
      <c r="B28" s="17" t="s">
        <v>52</v>
      </c>
      <c r="C28" s="17" t="s">
        <v>34</v>
      </c>
      <c r="D28" s="18" t="s">
        <v>25</v>
      </c>
      <c r="E28" s="18" t="s">
        <v>202</v>
      </c>
      <c r="G28" s="18" t="s">
        <v>203</v>
      </c>
      <c r="H28" s="18" t="s">
        <v>204</v>
      </c>
      <c r="J28" s="18" t="s">
        <v>205</v>
      </c>
      <c r="K28" s="18" t="s">
        <v>206</v>
      </c>
      <c r="L28" s="18" t="s">
        <v>40</v>
      </c>
      <c r="M28" s="18" t="s">
        <v>199</v>
      </c>
      <c r="O28" s="22" t="str">
        <f t="shared" si="0"/>
        <v>O</v>
      </c>
      <c r="P28" s="22" t="s">
        <v>31</v>
      </c>
      <c r="S28" s="17" t="s">
        <v>207</v>
      </c>
    </row>
    <row r="29" spans="1:19" s="18" customFormat="1" ht="36" outlineLevel="4" x14ac:dyDescent="0.25">
      <c r="A29" s="17" t="s">
        <v>208</v>
      </c>
      <c r="B29" s="17" t="s">
        <v>52</v>
      </c>
      <c r="C29" s="17" t="s">
        <v>34</v>
      </c>
      <c r="D29" s="18" t="s">
        <v>25</v>
      </c>
      <c r="E29" s="18" t="s">
        <v>209</v>
      </c>
      <c r="G29" s="18" t="s">
        <v>210</v>
      </c>
      <c r="H29" s="18" t="s">
        <v>211</v>
      </c>
      <c r="J29" s="18" t="s">
        <v>212</v>
      </c>
      <c r="K29" s="18" t="s">
        <v>213</v>
      </c>
      <c r="L29" s="18" t="s">
        <v>40</v>
      </c>
      <c r="M29" s="18" t="s">
        <v>199</v>
      </c>
      <c r="O29" s="22" t="str">
        <f t="shared" si="0"/>
        <v>O</v>
      </c>
      <c r="P29" s="22" t="s">
        <v>31</v>
      </c>
      <c r="S29" s="17" t="s">
        <v>214</v>
      </c>
    </row>
    <row r="30" spans="1:19" s="18" customFormat="1" outlineLevel="4" x14ac:dyDescent="0.25">
      <c r="A30" s="17" t="s">
        <v>215</v>
      </c>
      <c r="B30" s="17" t="s">
        <v>52</v>
      </c>
      <c r="C30" s="17" t="s">
        <v>34</v>
      </c>
      <c r="D30" s="18" t="s">
        <v>25</v>
      </c>
      <c r="E30" s="18" t="s">
        <v>216</v>
      </c>
      <c r="F30" s="18" t="s">
        <v>125</v>
      </c>
      <c r="G30" s="18" t="s">
        <v>217</v>
      </c>
      <c r="H30" s="18" t="s">
        <v>218</v>
      </c>
      <c r="J30" s="18" t="s">
        <v>219</v>
      </c>
      <c r="K30" s="18" t="s">
        <v>220</v>
      </c>
      <c r="L30" s="18" t="s">
        <v>139</v>
      </c>
      <c r="M30" s="18" t="s">
        <v>120</v>
      </c>
      <c r="O30" s="22" t="str">
        <f t="shared" si="0"/>
        <v>O</v>
      </c>
      <c r="P30" s="22" t="s">
        <v>31</v>
      </c>
      <c r="Q30" s="18" t="s">
        <v>140</v>
      </c>
      <c r="S30" s="17" t="s">
        <v>221</v>
      </c>
    </row>
    <row r="31" spans="1:19" s="16" customFormat="1" outlineLevel="4" x14ac:dyDescent="0.25">
      <c r="A31" s="15" t="s">
        <v>222</v>
      </c>
      <c r="B31" s="15" t="s">
        <v>52</v>
      </c>
      <c r="C31" s="15" t="s">
        <v>29</v>
      </c>
      <c r="D31" s="16" t="s">
        <v>25</v>
      </c>
      <c r="E31" s="16" t="s">
        <v>223</v>
      </c>
      <c r="O31" s="21" t="str">
        <f t="shared" si="0"/>
        <v>O</v>
      </c>
      <c r="P31" s="21" t="s">
        <v>31</v>
      </c>
      <c r="Q31" s="16" t="s">
        <v>224</v>
      </c>
      <c r="S31" s="15" t="s">
        <v>225</v>
      </c>
    </row>
    <row r="32" spans="1:19" s="18" customFormat="1" ht="24" outlineLevel="5" x14ac:dyDescent="0.25">
      <c r="A32" s="17" t="s">
        <v>226</v>
      </c>
      <c r="B32" s="17" t="s">
        <v>60</v>
      </c>
      <c r="C32" s="17" t="s">
        <v>34</v>
      </c>
      <c r="D32" s="18" t="s">
        <v>25</v>
      </c>
      <c r="E32" s="18" t="s">
        <v>158</v>
      </c>
      <c r="G32" s="18" t="s">
        <v>227</v>
      </c>
      <c r="H32" s="18" t="s">
        <v>228</v>
      </c>
      <c r="J32" s="18" t="s">
        <v>229</v>
      </c>
      <c r="K32" s="18" t="s">
        <v>230</v>
      </c>
      <c r="L32" s="18" t="s">
        <v>73</v>
      </c>
      <c r="M32" s="18" t="s">
        <v>163</v>
      </c>
      <c r="N32" s="18" t="s">
        <v>164</v>
      </c>
      <c r="O32" s="22" t="str">
        <f t="shared" si="0"/>
        <v>O</v>
      </c>
      <c r="P32" s="22" t="s">
        <v>31</v>
      </c>
      <c r="Q32" s="18" t="s">
        <v>231</v>
      </c>
      <c r="S32" s="17" t="s">
        <v>232</v>
      </c>
    </row>
    <row r="33" spans="1:19" s="18" customFormat="1" ht="24" outlineLevel="5" x14ac:dyDescent="0.25">
      <c r="A33" s="17" t="s">
        <v>233</v>
      </c>
      <c r="B33" s="17" t="s">
        <v>60</v>
      </c>
      <c r="C33" s="17" t="s">
        <v>34</v>
      </c>
      <c r="D33" s="18" t="s">
        <v>25</v>
      </c>
      <c r="E33" s="18" t="s">
        <v>53</v>
      </c>
      <c r="G33" s="18" t="s">
        <v>234</v>
      </c>
      <c r="H33" s="18" t="s">
        <v>235</v>
      </c>
      <c r="J33" s="18" t="s">
        <v>236</v>
      </c>
      <c r="K33" s="18" t="s">
        <v>237</v>
      </c>
      <c r="L33" s="18" t="s">
        <v>40</v>
      </c>
      <c r="M33" s="18" t="s">
        <v>199</v>
      </c>
      <c r="O33" s="22" t="str">
        <f t="shared" si="0"/>
        <v>O</v>
      </c>
      <c r="P33" s="22" t="s">
        <v>31</v>
      </c>
      <c r="Q33" s="18" t="s">
        <v>231</v>
      </c>
      <c r="S33" s="17" t="s">
        <v>238</v>
      </c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ref="O43:O106" si="1">IF(P43="","",(IF(LEFT(P43,1)="1","M","O")))</f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1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1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1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1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1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1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1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ref="O107:O170" si="2">IF(P107="","",(IF(LEFT(P107,1)="1","M","O")))</f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ref="O171:O234" si="3">IF(P171="","",(IF(LEFT(P171,1)="1","M","O")))</f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ref="O235:O298" si="4">IF(P235="","",(IF(LEFT(P235,1)="1","M","O")))</f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ref="O299:O362" si="5">IF(P299="","",(IF(LEFT(P299,1)="1","M","O")))</f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ref="O363:O426" si="6">IF(P363="","",(IF(LEFT(P363,1)="1","M","O")))</f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ref="O427:O490" si="7">IF(P427="","",(IF(LEFT(P427,1)="1","M","O")))</f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ref="O491:O554" si="8">IF(P491="","",(IF(LEFT(P491,1)="1","M","O")))</f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ref="O555:O618" si="9">IF(P555="","",(IF(LEFT(P555,1)="1","M","O")))</f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ref="O619:O682" si="10">IF(P619="","",(IF(LEFT(P619,1)="1","M","O")))</f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ref="O683:O746" si="11">IF(P683="","",(IF(LEFT(P683,1)="1","M","O")))</f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ref="O747:O810" si="12">IF(P747="","",(IF(LEFT(P747,1)="1","M","O")))</f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ref="O811:O874" si="13">IF(P811="","",(IF(LEFT(P811,1)="1","M","O")))</f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ref="O875:O938" si="14">IF(P875="","",(IF(LEFT(P875,1)="1","M","O")))</f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ref="O939:O1002" si="15">IF(P939="","",(IF(LEFT(P939,1)="1","M","O")))</f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ref="O1003:O1066" si="16">IF(P1003="","",(IF(LEFT(P1003,1)="1","M","O")))</f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ref="O1067:O1130" si="17">IF(P1067="","",(IF(LEFT(P1067,1)="1","M","O")))</f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ref="O1131:O1194" si="18">IF(P1131="","",(IF(LEFT(P1131,1)="1","M","O")))</f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ref="O1195:O1258" si="19">IF(P1195="","",(IF(LEFT(P1195,1)="1","M","O")))</f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ref="O1259:O1322" si="20">IF(P1259="","",(IF(LEFT(P1259,1)="1","M","O")))</f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ref="O1323:O1386" si="21">IF(P1323="","",(IF(LEFT(P1323,1)="1","M","O")))</f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ref="O1387:O1450" si="22">IF(P1387="","",(IF(LEFT(P1387,1)="1","M","O")))</f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ref="O1451:O1484" si="23">IF(P1451="","",(IF(LEFT(P1451,1)="1","M","O")))</f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>IF(P1485="","",(IF(LEFT(P1485,1)="1","M","O")))</f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ref="O1486:O1549" si="24">IF(P1486="","",(IF(LEFT(P1486,1)="1","M","O")))</f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ref="O1550:O1613" si="25">IF(P1550="","",(IF(LEFT(P1550,1)="1","M","O")))</f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ref="O1614:O1677" si="26">IF(P1614="","",(IF(LEFT(P1614,1)="1","M","O")))</f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ref="O1678:O1741" si="27">IF(P1678="","",(IF(LEFT(P1678,1)="1","M","O")))</f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ref="O1742:O1805" si="28">IF(P1742="","",(IF(LEFT(P1742,1)="1","M","O")))</f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ref="O1806:O1869" si="29">IF(P1806="","",(IF(LEFT(P1806,1)="1","M","O")))</f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ref="O1870:O1933" si="30">IF(P1870="","",(IF(LEFT(P1870,1)="1","M","O")))</f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ref="O1934:O1974" si="31">IF(P1934="","",(IF(LEFT(P1934,1)="1","M","O")))</f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9E035D-5D8E-4177-A69E-E9CA817C8AB4}"/>
</file>

<file path=customXml/itemProps2.xml><?xml version="1.0" encoding="utf-8"?>
<ds:datastoreItem xmlns:ds="http://schemas.openxmlformats.org/officeDocument/2006/customXml" ds:itemID="{C7C1B346-CED2-48C6-9B61-08484393216D}"/>
</file>

<file path=customXml/itemProps3.xml><?xml version="1.0" encoding="utf-8"?>
<ds:datastoreItem xmlns:ds="http://schemas.openxmlformats.org/officeDocument/2006/customXml" ds:itemID="{A49051A3-6B7D-44C2-B5AF-10E2BF3933BC}"/>
</file>

<file path=customXml/itemProps4.xml><?xml version="1.0" encoding="utf-8"?>
<ds:datastoreItem xmlns:ds="http://schemas.openxmlformats.org/officeDocument/2006/customXml" ds:itemID="{ABF232EA-A45E-4074-BA9C-78A68AFD9BF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